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spetto Costo MANODOPERA" sheetId="1" r:id="rId4"/>
    <sheet state="visible" name="Dettaglio costi del lavoro" sheetId="2" r:id="rId5"/>
  </sheets>
  <definedNames/>
  <calcPr/>
  <extLst>
    <ext uri="GoogleSheetsCustomDataVersion2">
      <go:sheetsCustomData xmlns:go="http://customooxmlschemas.google.com/" r:id="rId6" roundtripDataChecksum="YLvB3MWaedQR5EvxMgCZA/ZVSEKqOw0pM/7hNA/H4tc="/>
    </ext>
  </extLst>
</workbook>
</file>

<file path=xl/sharedStrings.xml><?xml version="1.0" encoding="utf-8"?>
<sst xmlns="http://schemas.openxmlformats.org/spreadsheetml/2006/main" count="76" uniqueCount="67">
  <si>
    <t>N. Unità</t>
  </si>
  <si>
    <t>Luogo sede lavoro</t>
  </si>
  <si>
    <t>Qualifica</t>
  </si>
  <si>
    <t>CCNL applicato</t>
  </si>
  <si>
    <t>livello</t>
  </si>
  <si>
    <t>H settimanali</t>
  </si>
  <si>
    <t>N. settimane annue di effettivo servizio</t>
  </si>
  <si>
    <t>data assunzione</t>
  </si>
  <si>
    <t>scatti anzianità</t>
  </si>
  <si>
    <t>COSTO AZIENDALE</t>
  </si>
  <si>
    <t>Costo h sett</t>
  </si>
  <si>
    <t>costo anno per settimane effettive</t>
  </si>
  <si>
    <t>A</t>
  </si>
  <si>
    <t>B</t>
  </si>
  <si>
    <t>C</t>
  </si>
  <si>
    <t>D</t>
  </si>
  <si>
    <t>E</t>
  </si>
  <si>
    <t>F</t>
  </si>
  <si>
    <t>G</t>
  </si>
  <si>
    <t>DETTAGLIO COSTI PER FIGURA PROFESSIONALE</t>
  </si>
  <si>
    <r>
      <rPr>
        <rFont val="Calibri"/>
        <i/>
        <color theme="1"/>
        <sz val="11.0"/>
      </rPr>
      <t xml:space="preserve">1) Aggiungere colonne alla tabella per ulteriori figure professionali, se necessario.
2) I valori calcolati nelle celle arancione devono essere utilizzati come costi orari medi  per la dichiarazione di costo della manodopera
3) Le righe della tabella e il numero di ore preimpostato sono basate sulla Tabella Ministeriale del </t>
    </r>
    <r>
      <rPr>
        <rFont val="Calibri"/>
        <b/>
        <i/>
        <color theme="1"/>
        <sz val="11.0"/>
        <u/>
      </rPr>
      <t>CCNL di riferimento.</t>
    </r>
    <r>
      <rPr>
        <rFont val="Calibri"/>
        <i/>
        <color theme="1"/>
        <sz val="11.0"/>
      </rPr>
      <t xml:space="preserve"> Possono pertanto essere modificate in ragione del CCNL applicato dall'impresa.</t>
    </r>
  </si>
  <si>
    <t>Figura professionale</t>
  </si>
  <si>
    <t>Livello</t>
  </si>
  <si>
    <t>A-Elementi retributivi annui</t>
  </si>
  <si>
    <t>Retrib tabellare</t>
  </si>
  <si>
    <t>ind contingenza</t>
  </si>
  <si>
    <t>Anzianità forfettaria di settore</t>
  </si>
  <si>
    <t>E.D.R.</t>
  </si>
  <si>
    <t>Indennità di funzione</t>
  </si>
  <si>
    <t>Totale "A"</t>
  </si>
  <si>
    <t>B-Oneri aggiuntivi</t>
  </si>
  <si>
    <t>Festività retribuite 2 gg</t>
  </si>
  <si>
    <t>Tredicesima mensilità</t>
  </si>
  <si>
    <t>Quattordicesima mensilità</t>
  </si>
  <si>
    <t>Totale "B"</t>
  </si>
  <si>
    <t>C-Oneri previd. e assist.</t>
  </si>
  <si>
    <t xml:space="preserve">Inps </t>
  </si>
  <si>
    <t xml:space="preserve">Inail </t>
  </si>
  <si>
    <t>Totale "C"</t>
  </si>
  <si>
    <t>D-Altri Oneri</t>
  </si>
  <si>
    <t>Trattamento fine rapporto</t>
  </si>
  <si>
    <t xml:space="preserve">Rivalutazione TFR </t>
  </si>
  <si>
    <t xml:space="preserve">Previdenza complementare </t>
  </si>
  <si>
    <t>Assistenza sanitaria integrativa</t>
  </si>
  <si>
    <t>Totale "D"</t>
  </si>
  <si>
    <t>Totale componente retributiva (A+B)</t>
  </si>
  <si>
    <t>Totale Altri costi (C+D)</t>
  </si>
  <si>
    <t>Totale costo annuo (A+B+C+D)</t>
  </si>
  <si>
    <t>Costo medio orario componente retributiva</t>
  </si>
  <si>
    <t>Costo medio orario altri costi</t>
  </si>
  <si>
    <t>COSTO MEDIO ORARIO</t>
  </si>
  <si>
    <t xml:space="preserve">IRAP </t>
  </si>
  <si>
    <t>COSTO MEDIO ORARIO LAVORATORI A T.D.</t>
  </si>
  <si>
    <t>ORE ANNUE LAVORATE</t>
  </si>
  <si>
    <t>Ore annue teoriche</t>
  </si>
  <si>
    <t>COMPILAZIONE A CARICO DELL'OFFERENTE</t>
  </si>
  <si>
    <t>Ore annue mediamente non lavorate:</t>
  </si>
  <si>
    <t>ferie (gg. __)</t>
  </si>
  <si>
    <t xml:space="preserve">festività soppresse (gg. _) </t>
  </si>
  <si>
    <t>permessi retribuiti</t>
  </si>
  <si>
    <t xml:space="preserve">festività (gg. __) </t>
  </si>
  <si>
    <t xml:space="preserve">malattia/inf./maternità - (gg. __) </t>
  </si>
  <si>
    <t xml:space="preserve">assemblee/permessi - (gg. __) </t>
  </si>
  <si>
    <t xml:space="preserve">Formazione, permessi D.L.vo 81/08 (gg. _) </t>
  </si>
  <si>
    <t>Totale ore non lavorate</t>
  </si>
  <si>
    <t>AVVERTENZA LE ORE NON-LAVORATE, QUALE PER ESEMPIO DEDICATE ALLA FORMAZIONE, DEVONO CORRISPONDERE ALLE PREVISIONE DEL PROGETTO TECNICO.
Riguardo le ORE MEDIAMENTE l'operatore valuti le quantità che siano equilibrate sulla media annua calcolata dal Ministero del Lavoro nella tabella ufficiale</t>
  </si>
  <si>
    <t>Ore annue mediamente lavorate</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</si>
</sst>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_ ;\-#,##0\ "/>
    <numFmt numFmtId="165" formatCode="[$€-2]\ #,##0.00"/>
    <numFmt numFmtId="166" formatCode="D/M/YYYY"/>
    <numFmt numFmtId="167" formatCode="_-* #,##0.00\ &quot;€&quot;_-;\-* #,##0.00\ &quot;€&quot;_-;_-* &quot;-&quot;??\ &quot;€&quot;_-;_-@"/>
    <numFmt numFmtId="168" formatCode="_-* #,##0.00\ &quot;€&quot;_-;\-* #,##0.00\ &quot;€&quot;_-;_-* &quot;-&quot;??.0\ &quot;€&quot;_-;_-@"/>
  </numFmts>
  <fonts count="19">
    <font>
      <sz val="11.0"/>
      <color theme="1"/>
      <name val="Calibri"/>
      <scheme val="minor"/>
    </font>
    <font>
      <b/>
      <sz val="11.0"/>
      <color theme="1"/>
      <name val="Calibri"/>
    </font>
    <font>
      <sz val="11.0"/>
      <color theme="1"/>
      <name val="Arial"/>
    </font>
    <font>
      <b/>
      <u/>
      <sz val="11.0"/>
      <color theme="1"/>
      <name val="Calibri"/>
    </font>
    <font>
      <b/>
      <u/>
      <sz val="11.0"/>
      <color theme="1"/>
      <name val="Calibri"/>
    </font>
    <font>
      <b/>
      <u/>
      <sz val="11.0"/>
      <color theme="1"/>
      <name val="Calibri"/>
    </font>
    <font>
      <b/>
      <u/>
      <sz val="11.0"/>
      <color theme="1"/>
      <name val="Calibri"/>
    </font>
    <font>
      <sz val="11.0"/>
      <color rgb="FF212121"/>
      <name val="Calibri"/>
    </font>
    <font>
      <sz val="11.0"/>
      <color theme="1"/>
      <name val="Calibri"/>
    </font>
    <font>
      <sz val="9.0"/>
      <color theme="1"/>
      <name val="Verdana"/>
    </font>
    <font>
      <b/>
      <sz val="10.0"/>
      <color theme="0"/>
      <name val="Calibri"/>
    </font>
    <font/>
    <font>
      <sz val="10.0"/>
      <color theme="1"/>
      <name val="Calibri"/>
    </font>
    <font>
      <i/>
      <sz val="11.0"/>
      <color theme="1"/>
      <name val="Calibri"/>
    </font>
    <font>
      <b/>
      <sz val="10.0"/>
      <color theme="1"/>
      <name val="Calibri"/>
    </font>
    <font>
      <sz val="11.0"/>
      <color rgb="FFFF0000"/>
      <name val="Calibri"/>
    </font>
    <font>
      <b/>
      <color rgb="FFFFFFFF"/>
      <name val="Calibri"/>
    </font>
    <font>
      <b/>
      <color theme="1"/>
      <name val="Calibri"/>
    </font>
    <font>
      <color theme="1"/>
      <name val="Calibri"/>
    </font>
  </fonts>
  <fills count="16">
    <fill>
      <patternFill patternType="none"/>
    </fill>
    <fill>
      <patternFill patternType="lightGray"/>
    </fill>
    <fill>
      <patternFill patternType="solid">
        <fgColor rgb="FFDBE5F1"/>
        <bgColor rgb="FFDBE5F1"/>
      </patternFill>
    </fill>
    <fill>
      <patternFill patternType="solid">
        <fgColor rgb="FFCFE2F3"/>
        <bgColor rgb="FFCFE2F3"/>
      </patternFill>
    </fill>
    <fill>
      <patternFill patternType="solid">
        <fgColor rgb="FF00FF00"/>
        <bgColor rgb="FF00FF00"/>
      </patternFill>
    </fill>
    <fill>
      <patternFill patternType="solid">
        <fgColor rgb="FFFFFFFF"/>
        <bgColor rgb="FFFFFFFF"/>
      </patternFill>
    </fill>
    <fill>
      <patternFill patternType="solid">
        <fgColor rgb="FF2E75B5"/>
        <bgColor rgb="FF2E75B5"/>
      </patternFill>
    </fill>
    <fill>
      <patternFill patternType="solid">
        <fgColor rgb="FFD8D8D8"/>
        <bgColor rgb="FFD8D8D8"/>
      </patternFill>
    </fill>
    <fill>
      <patternFill patternType="solid">
        <fgColor rgb="FF9CC2E5"/>
        <bgColor rgb="FF9CC2E5"/>
      </patternFill>
    </fill>
    <fill>
      <patternFill patternType="solid">
        <fgColor rgb="FFBFBFBF"/>
        <bgColor rgb="FFBFBFBF"/>
      </patternFill>
    </fill>
    <fill>
      <patternFill patternType="solid">
        <fgColor rgb="FFDEEAF6"/>
        <bgColor rgb="FFDEEAF6"/>
      </patternFill>
    </fill>
    <fill>
      <patternFill patternType="solid">
        <fgColor rgb="FFFEF2CB"/>
        <bgColor rgb="FFFEF2CB"/>
      </patternFill>
    </fill>
    <fill>
      <patternFill patternType="solid">
        <fgColor rgb="FFFBE4D5"/>
        <bgColor rgb="FFFBE4D5"/>
      </patternFill>
    </fill>
    <fill>
      <patternFill patternType="solid">
        <fgColor rgb="FFF7CAAC"/>
        <bgColor rgb="FFF7CAAC"/>
      </patternFill>
    </fill>
    <fill>
      <patternFill patternType="solid">
        <fgColor theme="7"/>
        <bgColor theme="7"/>
      </patternFill>
    </fill>
    <fill>
      <patternFill patternType="solid">
        <fgColor rgb="FFBDD6EE"/>
        <bgColor rgb="FFBDD6EE"/>
      </patternFill>
    </fill>
  </fills>
  <borders count="17">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style="thin">
        <color rgb="FF000000"/>
      </right>
      <top/>
      <bottom style="thin">
        <color rgb="FF000000"/>
      </bottom>
    </border>
    <border>
      <right style="thin">
        <color rgb="FF000000"/>
      </right>
      <bottom style="thin">
        <color rgb="FF000000"/>
      </bottom>
    </border>
    <border>
      <left style="medium">
        <color rgb="FF000000"/>
      </left>
      <right style="medium">
        <color rgb="FF000000"/>
      </right>
      <top style="medium">
        <color rgb="FF000000"/>
      </top>
      <bottom style="medium">
        <color rgb="FF000000"/>
      </bottom>
    </border>
    <border>
      <left style="thin">
        <color rgb="FFC0C0C0"/>
      </left>
      <right style="thin">
        <color rgb="FFC0C0C0"/>
      </right>
      <top style="thin">
        <color rgb="FFC0C0C0"/>
      </top>
      <bottom style="thin">
        <color rgb="FFC0C0C0"/>
      </bottom>
    </border>
    <border>
      <left/>
      <top/>
      <bottom style="thin">
        <color rgb="FF000000"/>
      </bottom>
    </border>
    <border>
      <top/>
      <bottom style="thin">
        <color rgb="FF000000"/>
      </bottom>
    </border>
    <border>
      <left/>
      <top/>
    </border>
    <border>
      <top/>
    </border>
    <border>
      <lef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right/>
      <top/>
      <bottom style="thin">
        <color rgb="FF000000"/>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Alignment="1" applyBorder="1" applyFill="1" applyFont="1">
      <alignment horizontal="center"/>
    </xf>
    <xf borderId="1" fillId="3" fontId="4" numFmtId="0" xfId="0" applyAlignment="1" applyBorder="1" applyFill="1" applyFont="1">
      <alignment horizontal="center"/>
    </xf>
    <xf borderId="1" fillId="3" fontId="5" numFmtId="0" xfId="0" applyAlignment="1" applyBorder="1" applyFont="1">
      <alignment horizontal="center" shrinkToFit="0" wrapText="1"/>
    </xf>
    <xf borderId="1" fillId="4" fontId="6" numFmtId="0" xfId="0" applyAlignment="1" applyBorder="1" applyFill="1" applyFont="1">
      <alignment horizontal="center" shrinkToFit="0" wrapText="1"/>
    </xf>
    <xf borderId="1" fillId="5" fontId="7" numFmtId="0" xfId="0" applyAlignment="1" applyBorder="1" applyFill="1" applyFont="1">
      <alignment horizontal="center"/>
    </xf>
    <xf borderId="1" fillId="5" fontId="8" numFmtId="0" xfId="0" applyBorder="1" applyFont="1"/>
    <xf borderId="2" fillId="5" fontId="8" numFmtId="0" xfId="0" applyBorder="1" applyFont="1"/>
    <xf borderId="2" fillId="5" fontId="8" numFmtId="0" xfId="0" applyAlignment="1" applyBorder="1" applyFont="1">
      <alignment horizontal="center"/>
    </xf>
    <xf borderId="3" fillId="5" fontId="8" numFmtId="0" xfId="0" applyAlignment="1" applyBorder="1" applyFont="1">
      <alignment horizontal="center"/>
    </xf>
    <xf borderId="4" fillId="0" fontId="9" numFmtId="0" xfId="0" applyAlignment="1" applyBorder="1" applyFont="1">
      <alignment horizontal="center"/>
    </xf>
    <xf borderId="1" fillId="0" fontId="9" numFmtId="49" xfId="0" applyAlignment="1" applyBorder="1" applyFont="1" applyNumberFormat="1">
      <alignment horizontal="center"/>
    </xf>
    <xf borderId="2" fillId="5" fontId="8" numFmtId="164" xfId="0" applyAlignment="1" applyBorder="1" applyFont="1" applyNumberFormat="1">
      <alignment horizontal="center"/>
    </xf>
    <xf borderId="1" fillId="5" fontId="8" numFmtId="165" xfId="0" applyAlignment="1" applyBorder="1" applyFont="1" applyNumberFormat="1">
      <alignment horizontal="right"/>
    </xf>
    <xf borderId="1" fillId="0" fontId="9" numFmtId="166" xfId="0" applyAlignment="1" applyBorder="1" applyFont="1" applyNumberFormat="1">
      <alignment horizontal="center"/>
    </xf>
    <xf borderId="5" fillId="0" fontId="1" numFmtId="165" xfId="0" applyAlignment="1" applyBorder="1" applyFont="1" applyNumberFormat="1">
      <alignment horizontal="right"/>
    </xf>
    <xf borderId="6" fillId="0" fontId="8" numFmtId="0" xfId="0" applyAlignment="1" applyBorder="1" applyFont="1">
      <alignment shrinkToFit="0" wrapText="1"/>
    </xf>
    <xf borderId="6" fillId="0" fontId="8" numFmtId="0" xfId="0" applyBorder="1" applyFont="1"/>
    <xf borderId="7" fillId="6" fontId="10" numFmtId="0" xfId="0" applyAlignment="1" applyBorder="1" applyFill="1" applyFont="1">
      <alignment horizontal="center"/>
    </xf>
    <xf borderId="8" fillId="0" fontId="11" numFmtId="0" xfId="0" applyBorder="1" applyFont="1"/>
    <xf borderId="0" fillId="0" fontId="12" numFmtId="0" xfId="0" applyFont="1"/>
    <xf borderId="9" fillId="7" fontId="13" numFmtId="0" xfId="0" applyAlignment="1" applyBorder="1" applyFill="1" applyFont="1">
      <alignment horizontal="left" shrinkToFit="0" vertical="center" wrapText="1"/>
    </xf>
    <xf borderId="10" fillId="0" fontId="11" numFmtId="0" xfId="0" applyBorder="1" applyFont="1"/>
    <xf borderId="1" fillId="8" fontId="14" numFmtId="0" xfId="0" applyAlignment="1" applyBorder="1" applyFill="1" applyFont="1">
      <alignment horizontal="left" shrinkToFit="0" vertical="center" wrapText="1"/>
    </xf>
    <xf borderId="1" fillId="0" fontId="14" numFmtId="0" xfId="0" applyAlignment="1" applyBorder="1" applyFont="1">
      <alignment horizontal="center"/>
    </xf>
    <xf borderId="11" fillId="0" fontId="11" numFmtId="0" xfId="0" applyBorder="1" applyFont="1"/>
    <xf borderId="1" fillId="0" fontId="12" numFmtId="0" xfId="0" applyAlignment="1" applyBorder="1" applyFont="1">
      <alignment horizontal="center"/>
    </xf>
    <xf borderId="1" fillId="9" fontId="14" numFmtId="0" xfId="0" applyAlignment="1" applyBorder="1" applyFill="1" applyFont="1">
      <alignment horizontal="left" shrinkToFit="0" vertical="center" wrapText="1"/>
    </xf>
    <xf borderId="1" fillId="9" fontId="12" numFmtId="0" xfId="0" applyBorder="1" applyFont="1"/>
    <xf borderId="12" fillId="8" fontId="14" numFmtId="0" xfId="0" applyAlignment="1" applyBorder="1" applyFont="1">
      <alignment horizontal="center" shrinkToFit="0" vertical="center" wrapText="1"/>
    </xf>
    <xf borderId="13" fillId="0" fontId="11" numFmtId="0" xfId="0" applyBorder="1" applyFont="1"/>
    <xf borderId="0" fillId="0" fontId="15" numFmtId="0" xfId="0" applyAlignment="1" applyFont="1">
      <alignment shrinkToFit="0" wrapText="1"/>
    </xf>
    <xf borderId="1" fillId="10" fontId="12" numFmtId="0" xfId="0" applyAlignment="1" applyBorder="1" applyFill="1" applyFont="1">
      <alignment horizontal="left" shrinkToFit="0" vertical="center" wrapText="1"/>
    </xf>
    <xf borderId="1" fillId="0" fontId="12" numFmtId="167" xfId="0" applyBorder="1" applyFont="1" applyNumberFormat="1"/>
    <xf borderId="1" fillId="10" fontId="14" numFmtId="0" xfId="0" applyAlignment="1" applyBorder="1" applyFont="1">
      <alignment horizontal="left" shrinkToFit="0" vertical="center" wrapText="1"/>
    </xf>
    <xf borderId="1" fillId="11" fontId="12" numFmtId="167" xfId="0" applyBorder="1" applyFill="1" applyFont="1" applyNumberFormat="1"/>
    <xf borderId="14" fillId="0" fontId="11" numFmtId="0" xfId="0" applyBorder="1" applyFont="1"/>
    <xf borderId="15" fillId="7" fontId="13" numFmtId="0" xfId="0" applyAlignment="1" applyBorder="1" applyFont="1">
      <alignment horizontal="left" shrinkToFit="0" vertical="center" wrapText="1"/>
    </xf>
    <xf borderId="12" fillId="9" fontId="14" numFmtId="0" xfId="0" applyAlignment="1" applyBorder="1" applyFont="1">
      <alignment horizontal="center" shrinkToFit="0" vertical="center" wrapText="1"/>
    </xf>
    <xf borderId="1" fillId="12" fontId="12" numFmtId="0" xfId="0" applyAlignment="1" applyBorder="1" applyFill="1" applyFont="1">
      <alignment horizontal="left" shrinkToFit="0" vertical="center" wrapText="1"/>
    </xf>
    <xf borderId="1" fillId="13" fontId="14" numFmtId="0" xfId="0" applyAlignment="1" applyBorder="1" applyFill="1" applyFont="1">
      <alignment horizontal="left" shrinkToFit="0" vertical="center" wrapText="1"/>
    </xf>
    <xf borderId="1" fillId="14" fontId="14" numFmtId="168" xfId="0" applyBorder="1" applyFill="1" applyFont="1" applyNumberFormat="1"/>
    <xf borderId="1" fillId="13" fontId="14" numFmtId="0" xfId="0" applyBorder="1" applyFont="1"/>
    <xf borderId="16" fillId="6" fontId="16" numFmtId="0" xfId="0" applyAlignment="1" applyBorder="1" applyFont="1">
      <alignment horizontal="center" vertical="bottom"/>
    </xf>
    <xf borderId="16" fillId="6" fontId="8" numFmtId="0" xfId="0" applyAlignment="1" applyBorder="1" applyFont="1">
      <alignment vertical="bottom"/>
    </xf>
    <xf borderId="1" fillId="10" fontId="17" numFmtId="0" xfId="0" applyAlignment="1" applyBorder="1" applyFont="1">
      <alignment shrinkToFit="0" wrapText="1"/>
    </xf>
    <xf borderId="1" fillId="0" fontId="18" numFmtId="0" xfId="0" applyAlignment="1" applyBorder="1" applyFont="1">
      <alignment vertical="bottom"/>
    </xf>
    <xf borderId="1" fillId="0" fontId="8" numFmtId="0" xfId="0" applyAlignment="1" applyBorder="1" applyFont="1">
      <alignment vertical="bottom"/>
    </xf>
    <xf borderId="1" fillId="10" fontId="18" numFmtId="0" xfId="0" applyAlignment="1" applyBorder="1" applyFont="1">
      <alignment shrinkToFit="0" wrapText="1"/>
    </xf>
    <xf borderId="1" fillId="11" fontId="18" numFmtId="0" xfId="0" applyAlignment="1" applyBorder="1" applyFont="1">
      <alignment horizontal="right" vertical="bottom"/>
    </xf>
    <xf borderId="0" fillId="0" fontId="1" numFmtId="0" xfId="0" applyAlignment="1" applyFont="1">
      <alignment vertical="bottom"/>
    </xf>
    <xf borderId="0" fillId="0" fontId="8" numFmtId="0" xfId="0" applyAlignment="1" applyFont="1">
      <alignment vertical="bottom"/>
    </xf>
    <xf borderId="1" fillId="15" fontId="14" numFmtId="0" xfId="0" applyAlignment="1" applyBorder="1" applyFill="1" applyFont="1">
      <alignment horizontal="left" shrinkToFit="0" vertical="center" wrapText="1"/>
    </xf>
    <xf borderId="1" fillId="11" fontId="1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25.71"/>
    <col customWidth="1" min="2" max="2" width="21.0"/>
    <col customWidth="1" min="3" max="3" width="24.86"/>
    <col customWidth="1" min="4" max="4" width="29.0"/>
    <col customWidth="1" min="5" max="6" width="14.43"/>
  </cols>
  <sheetData>
    <row r="1">
      <c r="A1" s="1"/>
      <c r="B1" s="2"/>
      <c r="C1" s="2"/>
      <c r="D1" s="2"/>
      <c r="E1" s="2"/>
      <c r="F1" s="2"/>
      <c r="G1" s="2"/>
      <c r="H1" s="2"/>
      <c r="I1" s="2"/>
      <c r="J1" s="2"/>
      <c r="K1" s="2"/>
      <c r="L1" s="2"/>
    </row>
    <row r="2" ht="69.0" customHeight="1">
      <c r="A2" s="3" t="s">
        <v>0</v>
      </c>
      <c r="B2" s="3" t="s">
        <v>1</v>
      </c>
      <c r="C2" s="4" t="s">
        <v>2</v>
      </c>
      <c r="D2" s="5" t="s">
        <v>3</v>
      </c>
      <c r="E2" s="4" t="s">
        <v>4</v>
      </c>
      <c r="F2" s="5" t="s">
        <v>5</v>
      </c>
      <c r="G2" s="6" t="s">
        <v>6</v>
      </c>
      <c r="H2" s="4" t="s">
        <v>7</v>
      </c>
      <c r="I2" s="5" t="s">
        <v>8</v>
      </c>
      <c r="J2" s="5" t="s">
        <v>9</v>
      </c>
      <c r="K2" s="4" t="s">
        <v>10</v>
      </c>
      <c r="L2" s="5" t="s">
        <v>11</v>
      </c>
    </row>
    <row r="3">
      <c r="A3" s="7" t="s">
        <v>12</v>
      </c>
      <c r="B3" s="8"/>
      <c r="C3" s="9"/>
      <c r="D3" s="9"/>
      <c r="E3" s="10"/>
      <c r="F3" s="11"/>
      <c r="G3" s="12"/>
      <c r="H3" s="13"/>
      <c r="I3" s="14"/>
      <c r="J3" s="15"/>
      <c r="K3" s="15">
        <f t="shared" ref="K3:L3" si="1">J3*F3</f>
        <v>0</v>
      </c>
      <c r="L3" s="15">
        <f t="shared" si="1"/>
        <v>0</v>
      </c>
    </row>
    <row r="4">
      <c r="A4" s="7" t="s">
        <v>13</v>
      </c>
      <c r="B4" s="8"/>
      <c r="C4" s="9"/>
      <c r="D4" s="9"/>
      <c r="E4" s="11"/>
      <c r="F4" s="11"/>
      <c r="G4" s="12"/>
      <c r="H4" s="13"/>
      <c r="I4" s="14"/>
      <c r="J4" s="15"/>
      <c r="K4" s="15">
        <f t="shared" ref="K4:L4" si="2">J4*F4</f>
        <v>0</v>
      </c>
      <c r="L4" s="15">
        <f t="shared" si="2"/>
        <v>0</v>
      </c>
    </row>
    <row r="5">
      <c r="A5" s="7" t="s">
        <v>14</v>
      </c>
      <c r="B5" s="8"/>
      <c r="C5" s="9"/>
      <c r="D5" s="9"/>
      <c r="E5" s="11"/>
      <c r="F5" s="11"/>
      <c r="G5" s="12"/>
      <c r="H5" s="16"/>
      <c r="I5" s="11"/>
      <c r="J5" s="15"/>
      <c r="K5" s="15">
        <f t="shared" ref="K5:L5" si="3">J5*F5</f>
        <v>0</v>
      </c>
      <c r="L5" s="15">
        <f t="shared" si="3"/>
        <v>0</v>
      </c>
    </row>
    <row r="6">
      <c r="A6" s="7" t="s">
        <v>15</v>
      </c>
      <c r="B6" s="8"/>
      <c r="C6" s="9"/>
      <c r="D6" s="9"/>
      <c r="E6" s="11"/>
      <c r="F6" s="11"/>
      <c r="G6" s="12"/>
      <c r="H6" s="16"/>
      <c r="I6" s="11"/>
      <c r="J6" s="15"/>
      <c r="K6" s="15">
        <f t="shared" ref="K6:L6" si="4">J6*F6</f>
        <v>0</v>
      </c>
      <c r="L6" s="15">
        <f t="shared" si="4"/>
        <v>0</v>
      </c>
    </row>
    <row r="7">
      <c r="A7" s="7" t="s">
        <v>16</v>
      </c>
      <c r="B7" s="8"/>
      <c r="C7" s="9"/>
      <c r="D7" s="9"/>
      <c r="E7" s="11"/>
      <c r="F7" s="11"/>
      <c r="G7" s="12"/>
      <c r="H7" s="16"/>
      <c r="I7" s="11"/>
      <c r="J7" s="15"/>
      <c r="K7" s="15">
        <f t="shared" ref="K7:L7" si="5">J7*F7</f>
        <v>0</v>
      </c>
      <c r="L7" s="15">
        <f t="shared" si="5"/>
        <v>0</v>
      </c>
    </row>
    <row r="8">
      <c r="A8" s="7" t="s">
        <v>17</v>
      </c>
      <c r="B8" s="8"/>
      <c r="C8" s="9"/>
      <c r="D8" s="9"/>
      <c r="E8" s="11"/>
      <c r="F8" s="11"/>
      <c r="G8" s="12"/>
      <c r="H8" s="16"/>
      <c r="I8" s="11"/>
      <c r="J8" s="15"/>
      <c r="K8" s="15">
        <f t="shared" ref="K8:L8" si="6">J8*F8</f>
        <v>0</v>
      </c>
      <c r="L8" s="15">
        <f t="shared" si="6"/>
        <v>0</v>
      </c>
    </row>
    <row r="9">
      <c r="A9" s="7" t="s">
        <v>18</v>
      </c>
      <c r="B9" s="8"/>
      <c r="C9" s="9"/>
      <c r="D9" s="9"/>
      <c r="E9" s="11"/>
      <c r="F9" s="11"/>
      <c r="G9" s="12"/>
      <c r="H9" s="16"/>
      <c r="I9" s="11"/>
      <c r="J9" s="15"/>
      <c r="K9" s="15">
        <f t="shared" ref="K9:L9" si="7">J9*F9</f>
        <v>0</v>
      </c>
      <c r="L9" s="15">
        <f t="shared" si="7"/>
        <v>0</v>
      </c>
    </row>
    <row r="10">
      <c r="A10" s="2"/>
      <c r="B10" s="2"/>
      <c r="C10" s="2"/>
      <c r="D10" s="2"/>
      <c r="E10" s="2"/>
      <c r="F10" s="2"/>
      <c r="G10" s="2"/>
      <c r="H10" s="2"/>
      <c r="I10" s="2"/>
      <c r="J10" s="2"/>
      <c r="K10" s="2"/>
      <c r="L10" s="17">
        <f>SUM(L3:L9)</f>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6.43"/>
    <col customWidth="1" min="3" max="3" width="11.43"/>
    <col customWidth="1" min="4" max="23" width="8.71"/>
  </cols>
  <sheetData>
    <row r="1" ht="14.25" customHeight="1">
      <c r="M1" s="18"/>
      <c r="N1" s="19"/>
    </row>
    <row r="2" ht="14.25" customHeight="1">
      <c r="B2" s="20" t="s">
        <v>19</v>
      </c>
      <c r="C2" s="21"/>
      <c r="D2" s="21"/>
      <c r="E2" s="21"/>
      <c r="F2" s="21"/>
      <c r="G2" s="21"/>
      <c r="H2" s="21"/>
      <c r="I2" s="21"/>
      <c r="J2" s="21"/>
      <c r="K2" s="21"/>
      <c r="L2" s="22"/>
      <c r="M2" s="23" t="s">
        <v>20</v>
      </c>
      <c r="N2" s="24"/>
      <c r="O2" s="24"/>
      <c r="P2" s="24"/>
      <c r="Q2" s="24"/>
      <c r="R2" s="24"/>
      <c r="S2" s="24"/>
      <c r="T2" s="24"/>
    </row>
    <row r="3" ht="14.25" customHeight="1">
      <c r="B3" s="25" t="s">
        <v>21</v>
      </c>
      <c r="C3" s="26"/>
      <c r="D3" s="26"/>
      <c r="E3" s="26"/>
      <c r="F3" s="26"/>
      <c r="G3" s="26"/>
      <c r="H3" s="26"/>
      <c r="I3" s="26"/>
      <c r="J3" s="26"/>
      <c r="K3" s="26"/>
      <c r="L3" s="22"/>
      <c r="M3" s="27"/>
    </row>
    <row r="4" ht="14.25" customHeight="1">
      <c r="B4" s="25" t="s">
        <v>3</v>
      </c>
      <c r="C4" s="26"/>
      <c r="D4" s="26"/>
      <c r="E4" s="26"/>
      <c r="F4" s="26"/>
      <c r="G4" s="26"/>
      <c r="H4" s="26"/>
      <c r="I4" s="26"/>
      <c r="J4" s="26"/>
      <c r="K4" s="26"/>
      <c r="L4" s="22"/>
      <c r="M4" s="27"/>
    </row>
    <row r="5" ht="28.5" customHeight="1">
      <c r="B5" s="25" t="s">
        <v>22</v>
      </c>
      <c r="C5" s="28"/>
      <c r="D5" s="28"/>
      <c r="E5" s="28"/>
      <c r="F5" s="28"/>
      <c r="G5" s="28"/>
      <c r="H5" s="28"/>
      <c r="I5" s="28"/>
      <c r="J5" s="28"/>
      <c r="K5" s="28"/>
      <c r="L5" s="22"/>
      <c r="M5" s="27"/>
    </row>
    <row r="6" ht="17.25" customHeight="1">
      <c r="B6" s="29"/>
      <c r="C6" s="30"/>
      <c r="D6" s="30"/>
      <c r="E6" s="30"/>
      <c r="F6" s="30"/>
      <c r="G6" s="30"/>
      <c r="H6" s="30"/>
      <c r="I6" s="30"/>
      <c r="J6" s="30"/>
      <c r="K6" s="30"/>
      <c r="L6" s="22"/>
      <c r="M6" s="27"/>
    </row>
    <row r="7" ht="28.5" customHeight="1">
      <c r="B7" s="31" t="s">
        <v>23</v>
      </c>
      <c r="C7" s="32"/>
      <c r="D7" s="32"/>
      <c r="E7" s="32"/>
      <c r="F7" s="32"/>
      <c r="G7" s="32"/>
      <c r="H7" s="32"/>
      <c r="I7" s="32"/>
      <c r="J7" s="32"/>
      <c r="K7" s="32"/>
      <c r="L7" s="22"/>
      <c r="M7" s="27"/>
      <c r="U7" s="33"/>
      <c r="V7" s="33"/>
      <c r="W7" s="33"/>
    </row>
    <row r="8" ht="14.25" customHeight="1">
      <c r="B8" s="34" t="s">
        <v>24</v>
      </c>
      <c r="C8" s="35"/>
      <c r="D8" s="35"/>
      <c r="E8" s="35"/>
      <c r="F8" s="35"/>
      <c r="G8" s="35"/>
      <c r="H8" s="35"/>
      <c r="I8" s="35"/>
      <c r="J8" s="35"/>
      <c r="K8" s="35"/>
      <c r="L8" s="22"/>
      <c r="M8" s="27"/>
    </row>
    <row r="9" ht="14.25" customHeight="1">
      <c r="B9" s="34" t="s">
        <v>25</v>
      </c>
      <c r="C9" s="35"/>
      <c r="D9" s="35"/>
      <c r="E9" s="35"/>
      <c r="F9" s="35"/>
      <c r="G9" s="35"/>
      <c r="H9" s="35"/>
      <c r="I9" s="35"/>
      <c r="J9" s="35"/>
      <c r="K9" s="35"/>
      <c r="L9" s="22"/>
      <c r="M9" s="27"/>
    </row>
    <row r="10" ht="14.25" customHeight="1">
      <c r="B10" s="34" t="s">
        <v>26</v>
      </c>
      <c r="C10" s="35"/>
      <c r="D10" s="35"/>
      <c r="E10" s="35"/>
      <c r="F10" s="35"/>
      <c r="G10" s="35"/>
      <c r="H10" s="35"/>
      <c r="I10" s="35"/>
      <c r="J10" s="35"/>
      <c r="K10" s="35"/>
      <c r="L10" s="22"/>
      <c r="M10" s="27"/>
    </row>
    <row r="11" ht="14.25" customHeight="1">
      <c r="B11" s="34" t="s">
        <v>27</v>
      </c>
      <c r="C11" s="35"/>
      <c r="D11" s="35"/>
      <c r="E11" s="35"/>
      <c r="F11" s="35"/>
      <c r="G11" s="35"/>
      <c r="H11" s="35"/>
      <c r="I11" s="35"/>
      <c r="J11" s="35"/>
      <c r="K11" s="35"/>
      <c r="L11" s="22"/>
      <c r="M11" s="27"/>
    </row>
    <row r="12" ht="14.25" customHeight="1">
      <c r="B12" s="34" t="s">
        <v>28</v>
      </c>
      <c r="C12" s="35"/>
      <c r="D12" s="35"/>
      <c r="E12" s="35"/>
      <c r="F12" s="35"/>
      <c r="G12" s="35"/>
      <c r="H12" s="35"/>
      <c r="I12" s="35"/>
      <c r="J12" s="35"/>
      <c r="K12" s="35"/>
      <c r="L12" s="22"/>
      <c r="M12" s="27"/>
    </row>
    <row r="13" ht="14.25" customHeight="1">
      <c r="B13" s="36" t="s">
        <v>29</v>
      </c>
      <c r="C13" s="37">
        <f t="shared" ref="C13:K13" si="1">SUM(C8:C12)</f>
        <v>0</v>
      </c>
      <c r="D13" s="37">
        <f t="shared" si="1"/>
        <v>0</v>
      </c>
      <c r="E13" s="37">
        <f t="shared" si="1"/>
        <v>0</v>
      </c>
      <c r="F13" s="37">
        <f t="shared" si="1"/>
        <v>0</v>
      </c>
      <c r="G13" s="37">
        <f t="shared" si="1"/>
        <v>0</v>
      </c>
      <c r="H13" s="37">
        <f t="shared" si="1"/>
        <v>0</v>
      </c>
      <c r="I13" s="37">
        <f t="shared" si="1"/>
        <v>0</v>
      </c>
      <c r="J13" s="37">
        <f t="shared" si="1"/>
        <v>0</v>
      </c>
      <c r="K13" s="37">
        <f t="shared" si="1"/>
        <v>0</v>
      </c>
      <c r="L13" s="22"/>
      <c r="M13" s="27"/>
    </row>
    <row r="14" ht="14.25" customHeight="1">
      <c r="B14" s="31" t="s">
        <v>30</v>
      </c>
      <c r="C14" s="32"/>
      <c r="D14" s="32"/>
      <c r="E14" s="32"/>
      <c r="F14" s="32"/>
      <c r="G14" s="32"/>
      <c r="H14" s="32"/>
      <c r="I14" s="32"/>
      <c r="J14" s="32"/>
      <c r="K14" s="32"/>
      <c r="L14" s="22"/>
      <c r="M14" s="27"/>
    </row>
    <row r="15" ht="14.25" customHeight="1">
      <c r="B15" s="34"/>
      <c r="C15" s="35"/>
      <c r="D15" s="35"/>
      <c r="E15" s="35"/>
      <c r="F15" s="35"/>
      <c r="G15" s="35"/>
      <c r="H15" s="35"/>
      <c r="I15" s="35"/>
      <c r="J15" s="35"/>
      <c r="K15" s="35"/>
      <c r="L15" s="22"/>
      <c r="M15" s="27"/>
    </row>
    <row r="16" ht="14.25" customHeight="1">
      <c r="B16" s="34" t="s">
        <v>31</v>
      </c>
      <c r="C16" s="35"/>
      <c r="D16" s="35"/>
      <c r="E16" s="35"/>
      <c r="F16" s="35"/>
      <c r="G16" s="35"/>
      <c r="H16" s="35"/>
      <c r="I16" s="35"/>
      <c r="J16" s="35"/>
      <c r="K16" s="35"/>
      <c r="L16" s="22"/>
      <c r="M16" s="27"/>
    </row>
    <row r="17" ht="14.25" customHeight="1">
      <c r="B17" s="34" t="s">
        <v>32</v>
      </c>
      <c r="C17" s="35"/>
      <c r="D17" s="35"/>
      <c r="E17" s="35"/>
      <c r="F17" s="35"/>
      <c r="G17" s="35"/>
      <c r="H17" s="35"/>
      <c r="I17" s="35"/>
      <c r="J17" s="35"/>
      <c r="K17" s="35"/>
      <c r="L17" s="22"/>
      <c r="M17" s="27"/>
    </row>
    <row r="18" ht="14.25" customHeight="1">
      <c r="B18" s="34" t="s">
        <v>33</v>
      </c>
      <c r="C18" s="35"/>
      <c r="D18" s="35"/>
      <c r="E18" s="35"/>
      <c r="F18" s="35"/>
      <c r="G18" s="35"/>
      <c r="H18" s="35"/>
      <c r="I18" s="35"/>
      <c r="J18" s="35"/>
      <c r="K18" s="35"/>
      <c r="L18" s="22"/>
      <c r="M18" s="27"/>
    </row>
    <row r="19" ht="14.25" customHeight="1">
      <c r="B19" s="36" t="s">
        <v>34</v>
      </c>
      <c r="C19" s="37">
        <f t="shared" ref="C19:K19" si="2">SUM(C15:C18)</f>
        <v>0</v>
      </c>
      <c r="D19" s="37">
        <f t="shared" si="2"/>
        <v>0</v>
      </c>
      <c r="E19" s="37">
        <f t="shared" si="2"/>
        <v>0</v>
      </c>
      <c r="F19" s="37">
        <f t="shared" si="2"/>
        <v>0</v>
      </c>
      <c r="G19" s="37">
        <f t="shared" si="2"/>
        <v>0</v>
      </c>
      <c r="H19" s="37">
        <f t="shared" si="2"/>
        <v>0</v>
      </c>
      <c r="I19" s="37">
        <f t="shared" si="2"/>
        <v>0</v>
      </c>
      <c r="J19" s="37">
        <f t="shared" si="2"/>
        <v>0</v>
      </c>
      <c r="K19" s="37">
        <f t="shared" si="2"/>
        <v>0</v>
      </c>
      <c r="L19" s="22"/>
      <c r="M19" s="27"/>
    </row>
    <row r="20" ht="14.25" customHeight="1">
      <c r="B20" s="31" t="s">
        <v>35</v>
      </c>
      <c r="C20" s="32"/>
      <c r="D20" s="32"/>
      <c r="E20" s="32"/>
      <c r="F20" s="32"/>
      <c r="G20" s="32"/>
      <c r="H20" s="32"/>
      <c r="I20" s="32"/>
      <c r="J20" s="32"/>
      <c r="K20" s="38"/>
      <c r="L20" s="22"/>
      <c r="M20" s="27"/>
    </row>
    <row r="21" ht="14.25" customHeight="1">
      <c r="B21" s="34" t="s">
        <v>36</v>
      </c>
      <c r="C21" s="35"/>
      <c r="D21" s="35"/>
      <c r="E21" s="35"/>
      <c r="F21" s="35"/>
      <c r="G21" s="35"/>
      <c r="H21" s="35"/>
      <c r="I21" s="35"/>
      <c r="J21" s="35"/>
      <c r="K21" s="35"/>
      <c r="L21" s="22"/>
      <c r="M21" s="39"/>
      <c r="N21" s="39"/>
      <c r="O21" s="39"/>
      <c r="P21" s="39"/>
      <c r="Q21" s="39"/>
      <c r="R21" s="39"/>
      <c r="S21" s="39"/>
      <c r="T21" s="39"/>
    </row>
    <row r="22" ht="14.25" customHeight="1">
      <c r="B22" s="34"/>
      <c r="C22" s="35"/>
      <c r="D22" s="35"/>
      <c r="E22" s="35"/>
      <c r="F22" s="35"/>
      <c r="G22" s="35"/>
      <c r="H22" s="35"/>
      <c r="I22" s="35"/>
      <c r="J22" s="35"/>
      <c r="K22" s="35"/>
      <c r="L22" s="22"/>
    </row>
    <row r="23" ht="14.25" customHeight="1">
      <c r="B23" s="34" t="s">
        <v>37</v>
      </c>
      <c r="C23" s="35"/>
      <c r="D23" s="35"/>
      <c r="E23" s="35"/>
      <c r="F23" s="35"/>
      <c r="G23" s="35"/>
      <c r="H23" s="35"/>
      <c r="I23" s="35"/>
      <c r="J23" s="35"/>
      <c r="K23" s="35"/>
      <c r="L23" s="22"/>
    </row>
    <row r="24" ht="14.25" customHeight="1">
      <c r="B24" s="36" t="s">
        <v>38</v>
      </c>
      <c r="C24" s="37">
        <f t="shared" ref="C24:K24" si="3">SUM(C21:C23)</f>
        <v>0</v>
      </c>
      <c r="D24" s="37">
        <f t="shared" si="3"/>
        <v>0</v>
      </c>
      <c r="E24" s="37">
        <f t="shared" si="3"/>
        <v>0</v>
      </c>
      <c r="F24" s="37">
        <f t="shared" si="3"/>
        <v>0</v>
      </c>
      <c r="G24" s="37">
        <f t="shared" si="3"/>
        <v>0</v>
      </c>
      <c r="H24" s="37">
        <f t="shared" si="3"/>
        <v>0</v>
      </c>
      <c r="I24" s="37">
        <f t="shared" si="3"/>
        <v>0</v>
      </c>
      <c r="J24" s="37">
        <f t="shared" si="3"/>
        <v>0</v>
      </c>
      <c r="K24" s="37">
        <f t="shared" si="3"/>
        <v>0</v>
      </c>
      <c r="L24" s="22"/>
    </row>
    <row r="25" ht="14.25" customHeight="1">
      <c r="B25" s="31" t="s">
        <v>39</v>
      </c>
      <c r="C25" s="32"/>
      <c r="D25" s="32"/>
      <c r="E25" s="32"/>
      <c r="F25" s="32"/>
      <c r="G25" s="32"/>
      <c r="H25" s="32"/>
      <c r="I25" s="32"/>
      <c r="J25" s="32"/>
      <c r="K25" s="38"/>
      <c r="L25" s="22"/>
    </row>
    <row r="26" ht="14.25" customHeight="1">
      <c r="B26" s="34"/>
      <c r="C26" s="35"/>
      <c r="D26" s="35"/>
      <c r="E26" s="35"/>
      <c r="F26" s="35"/>
      <c r="G26" s="35"/>
      <c r="H26" s="35"/>
      <c r="I26" s="35"/>
      <c r="J26" s="35"/>
      <c r="K26" s="35"/>
      <c r="L26" s="22"/>
    </row>
    <row r="27" ht="14.25" customHeight="1">
      <c r="B27" s="34" t="s">
        <v>40</v>
      </c>
      <c r="C27" s="35"/>
      <c r="D27" s="35"/>
      <c r="E27" s="35"/>
      <c r="F27" s="35"/>
      <c r="G27" s="35"/>
      <c r="H27" s="35"/>
      <c r="I27" s="35"/>
      <c r="J27" s="35"/>
      <c r="K27" s="35"/>
      <c r="L27" s="22"/>
    </row>
    <row r="28" ht="14.25" customHeight="1">
      <c r="B28" s="34" t="s">
        <v>41</v>
      </c>
      <c r="C28" s="35"/>
      <c r="D28" s="35"/>
      <c r="E28" s="35"/>
      <c r="F28" s="35"/>
      <c r="G28" s="35"/>
      <c r="H28" s="35"/>
      <c r="I28" s="35"/>
      <c r="J28" s="35"/>
      <c r="K28" s="35"/>
      <c r="L28" s="22"/>
    </row>
    <row r="29" ht="14.25" customHeight="1">
      <c r="B29" s="34" t="s">
        <v>42</v>
      </c>
      <c r="C29" s="35"/>
      <c r="D29" s="35"/>
      <c r="E29" s="35"/>
      <c r="F29" s="35"/>
      <c r="G29" s="35"/>
      <c r="H29" s="35"/>
      <c r="I29" s="35"/>
      <c r="J29" s="35"/>
      <c r="K29" s="35"/>
      <c r="L29" s="22"/>
    </row>
    <row r="30" ht="14.25" customHeight="1">
      <c r="B30" s="34" t="s">
        <v>43</v>
      </c>
      <c r="C30" s="35"/>
      <c r="D30" s="35"/>
      <c r="E30" s="35"/>
      <c r="F30" s="35"/>
      <c r="G30" s="35"/>
      <c r="H30" s="35"/>
      <c r="I30" s="35"/>
      <c r="J30" s="35"/>
      <c r="K30" s="35"/>
      <c r="L30" s="22"/>
    </row>
    <row r="31" ht="14.25" customHeight="1">
      <c r="B31" s="34"/>
      <c r="C31" s="35"/>
      <c r="D31" s="35"/>
      <c r="E31" s="35"/>
      <c r="F31" s="35"/>
      <c r="G31" s="35"/>
      <c r="H31" s="35"/>
      <c r="I31" s="35"/>
      <c r="J31" s="35"/>
      <c r="K31" s="35"/>
      <c r="L31" s="22"/>
    </row>
    <row r="32" ht="14.25" customHeight="1">
      <c r="B32" s="36" t="s">
        <v>44</v>
      </c>
      <c r="C32" s="37">
        <f t="shared" ref="C32:K32" si="4">SUM(C26:C31)</f>
        <v>0</v>
      </c>
      <c r="D32" s="37">
        <f t="shared" si="4"/>
        <v>0</v>
      </c>
      <c r="E32" s="37">
        <f t="shared" si="4"/>
        <v>0</v>
      </c>
      <c r="F32" s="37">
        <f t="shared" si="4"/>
        <v>0</v>
      </c>
      <c r="G32" s="37">
        <f t="shared" si="4"/>
        <v>0</v>
      </c>
      <c r="H32" s="37">
        <f t="shared" si="4"/>
        <v>0</v>
      </c>
      <c r="I32" s="37">
        <f t="shared" si="4"/>
        <v>0</v>
      </c>
      <c r="J32" s="37">
        <f t="shared" si="4"/>
        <v>0</v>
      </c>
      <c r="K32" s="37">
        <f t="shared" si="4"/>
        <v>0</v>
      </c>
      <c r="L32" s="22"/>
    </row>
    <row r="33" ht="6.0" customHeight="1">
      <c r="B33" s="40"/>
      <c r="C33" s="32"/>
      <c r="D33" s="32"/>
      <c r="E33" s="32"/>
      <c r="F33" s="32"/>
      <c r="G33" s="32"/>
      <c r="H33" s="32"/>
      <c r="I33" s="32"/>
      <c r="J33" s="32"/>
      <c r="K33" s="38"/>
      <c r="L33" s="22"/>
    </row>
    <row r="34" ht="14.25" customHeight="1">
      <c r="B34" s="41" t="s">
        <v>45</v>
      </c>
      <c r="C34" s="37">
        <f t="shared" ref="C34:K34" si="5">C19+C13</f>
        <v>0</v>
      </c>
      <c r="D34" s="37">
        <f t="shared" si="5"/>
        <v>0</v>
      </c>
      <c r="E34" s="37">
        <f t="shared" si="5"/>
        <v>0</v>
      </c>
      <c r="F34" s="37">
        <f t="shared" si="5"/>
        <v>0</v>
      </c>
      <c r="G34" s="37">
        <f t="shared" si="5"/>
        <v>0</v>
      </c>
      <c r="H34" s="37">
        <f t="shared" si="5"/>
        <v>0</v>
      </c>
      <c r="I34" s="37">
        <f t="shared" si="5"/>
        <v>0</v>
      </c>
      <c r="J34" s="37">
        <f t="shared" si="5"/>
        <v>0</v>
      </c>
      <c r="K34" s="37">
        <f t="shared" si="5"/>
        <v>0</v>
      </c>
      <c r="L34" s="22"/>
    </row>
    <row r="35" ht="14.25" customHeight="1">
      <c r="B35" s="41" t="s">
        <v>46</v>
      </c>
      <c r="C35" s="37">
        <f t="shared" ref="C35:K35" si="6">C32+C24</f>
        <v>0</v>
      </c>
      <c r="D35" s="37">
        <f t="shared" si="6"/>
        <v>0</v>
      </c>
      <c r="E35" s="37">
        <f t="shared" si="6"/>
        <v>0</v>
      </c>
      <c r="F35" s="37">
        <f t="shared" si="6"/>
        <v>0</v>
      </c>
      <c r="G35" s="37">
        <f t="shared" si="6"/>
        <v>0</v>
      </c>
      <c r="H35" s="37">
        <f t="shared" si="6"/>
        <v>0</v>
      </c>
      <c r="I35" s="37">
        <f t="shared" si="6"/>
        <v>0</v>
      </c>
      <c r="J35" s="37">
        <f t="shared" si="6"/>
        <v>0</v>
      </c>
      <c r="K35" s="37">
        <f t="shared" si="6"/>
        <v>0</v>
      </c>
      <c r="L35" s="22"/>
    </row>
    <row r="36" ht="14.25" customHeight="1">
      <c r="B36" s="41" t="s">
        <v>47</v>
      </c>
      <c r="C36" s="37">
        <f t="shared" ref="C36:K36" si="7">C35+C34</f>
        <v>0</v>
      </c>
      <c r="D36" s="37">
        <f t="shared" si="7"/>
        <v>0</v>
      </c>
      <c r="E36" s="37">
        <f t="shared" si="7"/>
        <v>0</v>
      </c>
      <c r="F36" s="37">
        <f t="shared" si="7"/>
        <v>0</v>
      </c>
      <c r="G36" s="37">
        <f t="shared" si="7"/>
        <v>0</v>
      </c>
      <c r="H36" s="37">
        <f t="shared" si="7"/>
        <v>0</v>
      </c>
      <c r="I36" s="37">
        <f t="shared" si="7"/>
        <v>0</v>
      </c>
      <c r="J36" s="37">
        <f t="shared" si="7"/>
        <v>0</v>
      </c>
      <c r="K36" s="37">
        <f t="shared" si="7"/>
        <v>0</v>
      </c>
      <c r="L36" s="22"/>
    </row>
    <row r="37" ht="14.25" customHeight="1">
      <c r="B37" s="42" t="s">
        <v>48</v>
      </c>
      <c r="C37" s="43" t="str">
        <f t="shared" ref="C37:K37" si="8">C34/C$57</f>
        <v>#VALUE!</v>
      </c>
      <c r="D37" s="43" t="str">
        <f t="shared" si="8"/>
        <v>#DIV/0!</v>
      </c>
      <c r="E37" s="43" t="str">
        <f t="shared" si="8"/>
        <v>#DIV/0!</v>
      </c>
      <c r="F37" s="43" t="str">
        <f t="shared" si="8"/>
        <v>#DIV/0!</v>
      </c>
      <c r="G37" s="43" t="str">
        <f t="shared" si="8"/>
        <v>#DIV/0!</v>
      </c>
      <c r="H37" s="43" t="str">
        <f t="shared" si="8"/>
        <v>#DIV/0!</v>
      </c>
      <c r="I37" s="43" t="str">
        <f t="shared" si="8"/>
        <v>#DIV/0!</v>
      </c>
      <c r="J37" s="43" t="str">
        <f t="shared" si="8"/>
        <v>#DIV/0!</v>
      </c>
      <c r="K37" s="43" t="str">
        <f t="shared" si="8"/>
        <v>#DIV/0!</v>
      </c>
      <c r="L37" s="22"/>
    </row>
    <row r="38" ht="14.25" customHeight="1">
      <c r="B38" s="42" t="s">
        <v>49</v>
      </c>
      <c r="C38" s="43" t="str">
        <f t="shared" ref="C38:K38" si="9">C35/C$57</f>
        <v>#VALUE!</v>
      </c>
      <c r="D38" s="43" t="str">
        <f t="shared" si="9"/>
        <v>#DIV/0!</v>
      </c>
      <c r="E38" s="43" t="str">
        <f t="shared" si="9"/>
        <v>#DIV/0!</v>
      </c>
      <c r="F38" s="43" t="str">
        <f t="shared" si="9"/>
        <v>#DIV/0!</v>
      </c>
      <c r="G38" s="43" t="str">
        <f t="shared" si="9"/>
        <v>#DIV/0!</v>
      </c>
      <c r="H38" s="43" t="str">
        <f t="shared" si="9"/>
        <v>#DIV/0!</v>
      </c>
      <c r="I38" s="43" t="str">
        <f t="shared" si="9"/>
        <v>#DIV/0!</v>
      </c>
      <c r="J38" s="43" t="str">
        <f t="shared" si="9"/>
        <v>#DIV/0!</v>
      </c>
      <c r="K38" s="43" t="str">
        <f t="shared" si="9"/>
        <v>#DIV/0!</v>
      </c>
      <c r="L38" s="22"/>
    </row>
    <row r="39" ht="14.25" customHeight="1">
      <c r="B39" s="44" t="s">
        <v>50</v>
      </c>
      <c r="C39" s="43" t="str">
        <f t="shared" ref="C39:K39" si="10">C38+C37</f>
        <v>#VALUE!</v>
      </c>
      <c r="D39" s="43" t="str">
        <f t="shared" si="10"/>
        <v>#DIV/0!</v>
      </c>
      <c r="E39" s="43" t="str">
        <f t="shared" si="10"/>
        <v>#DIV/0!</v>
      </c>
      <c r="F39" s="43" t="str">
        <f t="shared" si="10"/>
        <v>#DIV/0!</v>
      </c>
      <c r="G39" s="43" t="str">
        <f t="shared" si="10"/>
        <v>#DIV/0!</v>
      </c>
      <c r="H39" s="43" t="str">
        <f t="shared" si="10"/>
        <v>#DIV/0!</v>
      </c>
      <c r="I39" s="43" t="str">
        <f t="shared" si="10"/>
        <v>#DIV/0!</v>
      </c>
      <c r="J39" s="43" t="str">
        <f t="shared" si="10"/>
        <v>#DIV/0!</v>
      </c>
      <c r="K39" s="43" t="str">
        <f t="shared" si="10"/>
        <v>#DIV/0!</v>
      </c>
      <c r="L39" s="22"/>
    </row>
    <row r="40" ht="14.25" customHeight="1">
      <c r="B40" s="44" t="s">
        <v>51</v>
      </c>
      <c r="C40" s="43"/>
      <c r="D40" s="43"/>
      <c r="E40" s="43"/>
      <c r="F40" s="43"/>
      <c r="G40" s="43"/>
      <c r="H40" s="43"/>
      <c r="I40" s="43"/>
      <c r="J40" s="43"/>
      <c r="K40" s="43"/>
      <c r="L40" s="22"/>
    </row>
    <row r="41" ht="14.25" customHeight="1">
      <c r="B41" s="44" t="s">
        <v>52</v>
      </c>
      <c r="C41" s="43" t="str">
        <f t="shared" ref="C41:K41" si="11">C39+C40</f>
        <v>#VALUE!</v>
      </c>
      <c r="D41" s="43" t="str">
        <f t="shared" si="11"/>
        <v>#DIV/0!</v>
      </c>
      <c r="E41" s="43" t="str">
        <f t="shared" si="11"/>
        <v>#DIV/0!</v>
      </c>
      <c r="F41" s="43" t="str">
        <f t="shared" si="11"/>
        <v>#DIV/0!</v>
      </c>
      <c r="G41" s="43" t="str">
        <f t="shared" si="11"/>
        <v>#DIV/0!</v>
      </c>
      <c r="H41" s="43" t="str">
        <f t="shared" si="11"/>
        <v>#DIV/0!</v>
      </c>
      <c r="I41" s="43" t="str">
        <f t="shared" si="11"/>
        <v>#DIV/0!</v>
      </c>
      <c r="J41" s="43" t="str">
        <f t="shared" si="11"/>
        <v>#DIV/0!</v>
      </c>
      <c r="K41" s="43" t="str">
        <f t="shared" si="11"/>
        <v>#DIV/0!</v>
      </c>
      <c r="L41" s="22"/>
    </row>
    <row r="42" ht="14.25" customHeight="1">
      <c r="B42" s="22"/>
      <c r="C42" s="22"/>
      <c r="D42" s="22"/>
      <c r="E42" s="22"/>
      <c r="F42" s="22"/>
      <c r="G42" s="22"/>
      <c r="H42" s="22"/>
      <c r="I42" s="22"/>
      <c r="J42" s="22"/>
      <c r="K42" s="22"/>
      <c r="L42" s="22"/>
    </row>
    <row r="43" ht="14.25" customHeight="1">
      <c r="B43" s="45" t="s">
        <v>53</v>
      </c>
      <c r="C43" s="46"/>
      <c r="D43" s="46"/>
      <c r="E43" s="46"/>
      <c r="F43" s="46"/>
      <c r="G43" s="46"/>
      <c r="H43" s="46"/>
      <c r="I43" s="46"/>
      <c r="J43" s="46"/>
      <c r="K43" s="46"/>
      <c r="L43" s="22"/>
    </row>
    <row r="44" ht="14.25" customHeight="1">
      <c r="B44" s="47" t="s">
        <v>54</v>
      </c>
      <c r="C44" s="48" t="s">
        <v>55</v>
      </c>
      <c r="D44" s="49"/>
      <c r="E44" s="49"/>
      <c r="F44" s="49"/>
      <c r="G44" s="49"/>
      <c r="H44" s="49"/>
      <c r="I44" s="49"/>
      <c r="J44" s="49"/>
      <c r="K44" s="49"/>
    </row>
    <row r="45" ht="14.25" customHeight="1">
      <c r="B45" s="50" t="s">
        <v>56</v>
      </c>
      <c r="C45" s="48" t="s">
        <v>55</v>
      </c>
      <c r="D45" s="49"/>
      <c r="E45" s="49"/>
      <c r="F45" s="49"/>
      <c r="G45" s="49"/>
      <c r="H45" s="49"/>
      <c r="I45" s="49"/>
      <c r="J45" s="49"/>
      <c r="K45" s="49"/>
    </row>
    <row r="46" ht="14.25" customHeight="1">
      <c r="B46" s="50" t="s">
        <v>57</v>
      </c>
      <c r="C46" s="48" t="s">
        <v>55</v>
      </c>
      <c r="D46" s="49"/>
      <c r="E46" s="49"/>
      <c r="F46" s="49"/>
      <c r="G46" s="49"/>
      <c r="H46" s="49"/>
      <c r="I46" s="49"/>
      <c r="J46" s="49"/>
      <c r="K46" s="49"/>
    </row>
    <row r="47" ht="14.25" customHeight="1">
      <c r="B47" s="50" t="s">
        <v>58</v>
      </c>
      <c r="C47" s="48" t="s">
        <v>55</v>
      </c>
      <c r="D47" s="49"/>
      <c r="E47" s="49"/>
      <c r="F47" s="49"/>
      <c r="G47" s="49"/>
      <c r="H47" s="49"/>
      <c r="I47" s="49"/>
      <c r="J47" s="49"/>
      <c r="K47" s="49"/>
    </row>
    <row r="48" ht="14.25" customHeight="1">
      <c r="B48" s="50" t="s">
        <v>59</v>
      </c>
      <c r="C48" s="48" t="s">
        <v>55</v>
      </c>
      <c r="D48" s="49"/>
      <c r="E48" s="49"/>
      <c r="F48" s="49"/>
      <c r="G48" s="49"/>
      <c r="H48" s="49"/>
      <c r="I48" s="49"/>
      <c r="J48" s="49"/>
      <c r="K48" s="49"/>
    </row>
    <row r="49" ht="14.25" customHeight="1">
      <c r="B49" s="50" t="s">
        <v>60</v>
      </c>
      <c r="C49" s="48" t="s">
        <v>55</v>
      </c>
      <c r="D49" s="49"/>
      <c r="E49" s="49"/>
      <c r="F49" s="49"/>
      <c r="G49" s="49"/>
      <c r="H49" s="49"/>
      <c r="I49" s="49"/>
      <c r="J49" s="49"/>
      <c r="K49" s="49"/>
    </row>
    <row r="50" ht="14.25" customHeight="1">
      <c r="B50" s="50" t="s">
        <v>61</v>
      </c>
      <c r="C50" s="48" t="s">
        <v>55</v>
      </c>
      <c r="D50" s="49"/>
      <c r="E50" s="49"/>
      <c r="F50" s="49"/>
      <c r="G50" s="49"/>
      <c r="H50" s="49"/>
      <c r="I50" s="49"/>
      <c r="J50" s="49"/>
      <c r="K50" s="49"/>
    </row>
    <row r="51" ht="14.25" customHeight="1">
      <c r="B51" s="50" t="s">
        <v>62</v>
      </c>
      <c r="C51" s="48" t="s">
        <v>55</v>
      </c>
      <c r="D51" s="49"/>
      <c r="E51" s="49"/>
      <c r="F51" s="49"/>
      <c r="G51" s="49"/>
      <c r="H51" s="49"/>
      <c r="I51" s="49"/>
      <c r="J51" s="49"/>
      <c r="K51" s="49"/>
    </row>
    <row r="52" ht="14.25" customHeight="1">
      <c r="B52" s="50" t="s">
        <v>63</v>
      </c>
      <c r="C52" s="48" t="s">
        <v>55</v>
      </c>
      <c r="D52" s="49"/>
      <c r="E52" s="49"/>
      <c r="F52" s="49"/>
      <c r="G52" s="49"/>
      <c r="H52" s="49"/>
      <c r="I52" s="49"/>
      <c r="J52" s="49"/>
      <c r="K52" s="49"/>
    </row>
    <row r="53" ht="14.25" customHeight="1">
      <c r="B53" s="47" t="s">
        <v>64</v>
      </c>
      <c r="C53" s="51">
        <f t="shared" ref="C53:K53" si="12">SUM(C46:C52)</f>
        <v>0</v>
      </c>
      <c r="D53" s="51">
        <f t="shared" si="12"/>
        <v>0</v>
      </c>
      <c r="E53" s="51">
        <f t="shared" si="12"/>
        <v>0</v>
      </c>
      <c r="F53" s="51">
        <f t="shared" si="12"/>
        <v>0</v>
      </c>
      <c r="G53" s="51">
        <f t="shared" si="12"/>
        <v>0</v>
      </c>
      <c r="H53" s="51">
        <f t="shared" si="12"/>
        <v>0</v>
      </c>
      <c r="I53" s="51">
        <f t="shared" si="12"/>
        <v>0</v>
      </c>
      <c r="J53" s="51">
        <f t="shared" si="12"/>
        <v>0</v>
      </c>
      <c r="K53" s="51">
        <f t="shared" si="12"/>
        <v>0</v>
      </c>
    </row>
    <row r="54" ht="39.0" customHeight="1">
      <c r="B54" s="52" t="s">
        <v>65</v>
      </c>
      <c r="C54" s="53"/>
      <c r="D54" s="53"/>
      <c r="E54" s="53"/>
      <c r="F54" s="53"/>
      <c r="G54" s="53"/>
      <c r="H54" s="53"/>
      <c r="I54" s="53"/>
      <c r="J54" s="53"/>
      <c r="K54" s="53"/>
    </row>
    <row r="55" ht="14.25" customHeight="1"/>
    <row r="56" ht="14.25" customHeight="1"/>
    <row r="57" ht="14.25" customHeight="1">
      <c r="B57" s="54" t="s">
        <v>66</v>
      </c>
      <c r="C57" s="55" t="str">
        <f t="shared" ref="C57:K57" si="13">C44-C54</f>
        <v>#VALUE!</v>
      </c>
      <c r="D57" s="55">
        <f t="shared" si="13"/>
        <v>0</v>
      </c>
      <c r="E57" s="55">
        <f t="shared" si="13"/>
        <v>0</v>
      </c>
      <c r="F57" s="55">
        <f t="shared" si="13"/>
        <v>0</v>
      </c>
      <c r="G57" s="55">
        <f t="shared" si="13"/>
        <v>0</v>
      </c>
      <c r="H57" s="55">
        <f t="shared" si="13"/>
        <v>0</v>
      </c>
      <c r="I57" s="55">
        <f t="shared" si="13"/>
        <v>0</v>
      </c>
      <c r="J57" s="55">
        <f t="shared" si="13"/>
        <v>0</v>
      </c>
      <c r="K57" s="55">
        <f t="shared" si="13"/>
        <v>0</v>
      </c>
    </row>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2:K2"/>
    <mergeCell ref="M2:T20"/>
    <mergeCell ref="B7:K7"/>
    <mergeCell ref="B14:K14"/>
    <mergeCell ref="B20:K20"/>
    <mergeCell ref="B25:K25"/>
    <mergeCell ref="B33:K33"/>
  </mergeCells>
  <printOptions/>
  <pageMargins bottom="0.75" footer="0.0" header="0.0" left="0.7" right="0.7" top="0.75"/>
  <pageSetup paperSize="9" orientation="portrait"/>
  <drawing r:id="rId1"/>
</worksheet>
</file>